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5 Date Formulas/"/>
    </mc:Choice>
  </mc:AlternateContent>
  <xr:revisionPtr revIDLastSave="793" documentId="8_{C6308BFF-F193-429B-BA01-B2084C866B03}" xr6:coauthVersionLast="45" xr6:coauthVersionMax="45" xr10:uidLastSave="{340A742E-9837-47AE-88C6-B604FF9BC999}"/>
  <bookViews>
    <workbookView xWindow="-120" yWindow="-120" windowWidth="20730" windowHeight="11160" xr2:uid="{2FA18B6A-71B3-4807-A07E-AB5BC4A5E9E2}"/>
  </bookViews>
  <sheets>
    <sheet name="Sheet1" sheetId="1" r:id="rId1"/>
    <sheet name="Logical Operators" sheetId="2" state="hidden" r:id="rId2"/>
    <sheet name="Sheet3" sheetId="3" r:id="rId3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F4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F3" i="1"/>
</calcChain>
</file>

<file path=xl/sharedStrings.xml><?xml version="1.0" encoding="utf-8"?>
<sst xmlns="http://schemas.openxmlformats.org/spreadsheetml/2006/main" count="56" uniqueCount="52">
  <si>
    <t>Date</t>
  </si>
  <si>
    <t>Contains</t>
  </si>
  <si>
    <t>Begins With</t>
  </si>
  <si>
    <t>Cell Reference&amp;"*"</t>
  </si>
  <si>
    <t>Example</t>
  </si>
  <si>
    <t>Ends With</t>
  </si>
  <si>
    <t>"*"&amp;Cell Reference</t>
  </si>
  <si>
    <t>"*"&amp;Cell Reference&amp;"*"</t>
  </si>
  <si>
    <t>Symbol Used</t>
  </si>
  <si>
    <t>"&gt;"&amp;Cell Reference</t>
  </si>
  <si>
    <t>"&gt;"&amp;H2</t>
  </si>
  <si>
    <t>Greater Than</t>
  </si>
  <si>
    <t>Lesser Than</t>
  </si>
  <si>
    <t>"&lt;"&amp;Cell Reference</t>
  </si>
  <si>
    <t>"&lt;"&amp;H2</t>
  </si>
  <si>
    <t>Greater Than and Equal to</t>
  </si>
  <si>
    <t>"&gt;="&amp;Cell Reference</t>
  </si>
  <si>
    <t>"&gt;="&amp;H2</t>
  </si>
  <si>
    <t>Lesser Than and Equal to</t>
  </si>
  <si>
    <t>"&lt;="&amp;Cell Reference</t>
  </si>
  <si>
    <t>"&lt;="&amp;H2</t>
  </si>
  <si>
    <t>Logical Operators (When Numbers to be Counted)</t>
  </si>
  <si>
    <t>Logical Operators (When Text to be Counted)</t>
  </si>
  <si>
    <t>"*"&amp;H2&amp;"*"</t>
  </si>
  <si>
    <t>H2&amp;"*"</t>
  </si>
  <si>
    <t>"*"&amp;H2</t>
  </si>
  <si>
    <t>Workday</t>
  </si>
  <si>
    <t>Holiday</t>
  </si>
  <si>
    <t>Jan'21</t>
  </si>
  <si>
    <t>Workday.Intl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</si>
  <si>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</si>
  <si>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</si>
  <si>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</si>
  <si>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</si>
  <si>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</si>
  <si>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</si>
  <si>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</si>
  <si>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</si>
  <si>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</si>
  <si>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</si>
  <si>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</si>
  <si>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</si>
  <si>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</si>
  <si>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</si>
  <si>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</si>
  <si>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</si>
  <si>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</si>
  <si>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</si>
  <si>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</si>
  <si>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Workday.INTl</t>
  </si>
  <si>
    <t>Workday #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</si>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</sst>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CD44-AFFB-4EB6-AE83-821509380914}">
  <dimension ref="B1:X8"/>
  <sheetViews>
    <sheetView showGridLines="0" tabSelected="1" zoomScale="96" zoomScaleNormal="96" workbookViewId="0">
      <selection activeCell="K10" sqref="K10"/>
    </sheetView>
  </sheetViews>
  <sheetFormatPr defaultRowHeight="15" x14ac:dyDescent="0.25"/>
  <cols>
    <col min="1" max="1" width="1.85546875" customWidth="1"/>
    <col min="2" max="2" width="11.28515625" bestFit="1" customWidth="1"/>
    <col min="3" max="3" width="2.5703125" customWidth="1"/>
    <col min="4" max="4" width="14.85546875" customWidth="1"/>
    <col min="5" max="5" width="11.28515625" bestFit="1" customWidth="1"/>
    <col min="6" max="6" width="10.5703125" bestFit="1" customWidth="1"/>
    <col min="7" max="7" width="13.28515625" customWidth="1"/>
    <col min="8" max="24" width="10.5703125" bestFit="1" customWidth="1"/>
  </cols>
  <sheetData>
    <row r="1" spans="2:24" x14ac:dyDescent="0.25">
      <c r="F1" s="4">
        <v>1</v>
      </c>
      <c r="G1" s="4">
        <v>2</v>
      </c>
      <c r="H1" s="4">
        <v>3</v>
      </c>
      <c r="I1" s="4">
        <v>4</v>
      </c>
      <c r="J1" s="4">
        <v>5</v>
      </c>
      <c r="K1" s="4">
        <v>6</v>
      </c>
      <c r="L1" s="4">
        <v>7</v>
      </c>
      <c r="M1" s="4">
        <v>8</v>
      </c>
      <c r="N1" s="4">
        <v>9</v>
      </c>
      <c r="O1" s="4">
        <v>10</v>
      </c>
      <c r="P1" s="4">
        <v>11</v>
      </c>
      <c r="Q1" s="4">
        <v>12</v>
      </c>
      <c r="R1" s="4">
        <v>13</v>
      </c>
      <c r="S1" s="4">
        <v>14</v>
      </c>
      <c r="T1" s="4">
        <v>15</v>
      </c>
      <c r="U1" s="4">
        <v>16</v>
      </c>
      <c r="V1" s="4">
        <v>17</v>
      </c>
      <c r="W1" s="4">
        <v>18</v>
      </c>
      <c r="X1" s="4">
        <v>19</v>
      </c>
    </row>
    <row r="2" spans="2:24" x14ac:dyDescent="0.25"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2" t="s">
        <v>36</v>
      </c>
      <c r="M2" s="2" t="s">
        <v>37</v>
      </c>
      <c r="N2" s="2" t="s">
        <v>38</v>
      </c>
      <c r="O2" s="2" t="s">
        <v>39</v>
      </c>
      <c r="P2" s="2" t="s">
        <v>40</v>
      </c>
      <c r="Q2" s="2" t="s">
        <v>41</v>
      </c>
      <c r="R2" s="2" t="s">
        <v>42</v>
      </c>
      <c r="S2" s="2" t="s">
        <v>43</v>
      </c>
      <c r="T2" s="2" t="s">
        <v>44</v>
      </c>
      <c r="U2" s="2" t="s">
        <v>45</v>
      </c>
      <c r="V2" s="2" t="s">
        <v>46</v>
      </c>
      <c r="W2" s="2" t="s">
        <v>47</v>
      </c>
      <c r="X2" s="2" t="s">
        <v>48</v>
      </c>
    </row>
    <row r="3" spans="2:24" x14ac:dyDescent="0.25">
      <c r="B3" s="1" t="s">
        <v>27</v>
      </c>
      <c r="D3" s="2" t="s">
        <v>26</v>
      </c>
      <c r="E3" s="2" t="s">
        <v>28</v>
      </c>
      <c r="F3" s="6">
        <f>WORKDAY($B$4,F$1,$B$4:$B$8)</f>
        <v>44200</v>
      </c>
      <c r="G3" s="6">
        <f t="shared" ref="G3:X3" si="0">WORKDAY($B$4,G$1,$B$4:$B$8)</f>
        <v>44201</v>
      </c>
      <c r="H3" s="6">
        <f t="shared" si="0"/>
        <v>44202</v>
      </c>
      <c r="I3" s="6">
        <f t="shared" si="0"/>
        <v>44203</v>
      </c>
      <c r="J3" s="6">
        <f t="shared" si="0"/>
        <v>44204</v>
      </c>
      <c r="K3" s="6">
        <f t="shared" si="0"/>
        <v>44207</v>
      </c>
      <c r="L3" s="6">
        <f t="shared" si="0"/>
        <v>44208</v>
      </c>
      <c r="M3" s="6">
        <f t="shared" si="0"/>
        <v>44209</v>
      </c>
      <c r="N3" s="6">
        <f t="shared" si="0"/>
        <v>44210</v>
      </c>
      <c r="O3" s="6">
        <f t="shared" si="0"/>
        <v>44214</v>
      </c>
      <c r="P3" s="6">
        <f t="shared" si="0"/>
        <v>44215</v>
      </c>
      <c r="Q3" s="6">
        <f t="shared" si="0"/>
        <v>44216</v>
      </c>
      <c r="R3" s="6">
        <f t="shared" si="0"/>
        <v>44218</v>
      </c>
      <c r="S3" s="6">
        <f t="shared" si="0"/>
        <v>44221</v>
      </c>
      <c r="T3" s="6">
        <f t="shared" si="0"/>
        <v>44222</v>
      </c>
      <c r="U3" s="6">
        <f t="shared" si="0"/>
        <v>44223</v>
      </c>
      <c r="V3" s="6">
        <f t="shared" si="0"/>
        <v>44224</v>
      </c>
      <c r="W3" s="6">
        <f t="shared" si="0"/>
        <v>44225</v>
      </c>
      <c r="X3" s="6">
        <f t="shared" si="0"/>
        <v>44228</v>
      </c>
    </row>
    <row r="4" spans="2:24" x14ac:dyDescent="0.25">
      <c r="B4" s="7">
        <v>44197</v>
      </c>
      <c r="D4" s="2" t="s">
        <v>29</v>
      </c>
      <c r="E4" s="2" t="s">
        <v>28</v>
      </c>
      <c r="F4" s="6">
        <f>WORKDAY.INTL($B$4,F$1,"1000001",$B$4:$B$8)</f>
        <v>44201</v>
      </c>
      <c r="G4" s="6">
        <f t="shared" ref="G4:X4" si="1">WORKDAY.INTL($B$4,G$1,"1000001",$B$4:$B$8)</f>
        <v>44202</v>
      </c>
      <c r="H4" s="6">
        <f t="shared" si="1"/>
        <v>44203</v>
      </c>
      <c r="I4" s="6">
        <f t="shared" si="1"/>
        <v>44204</v>
      </c>
      <c r="J4" s="6">
        <f t="shared" si="1"/>
        <v>44205</v>
      </c>
      <c r="K4" s="6">
        <f t="shared" si="1"/>
        <v>44208</v>
      </c>
      <c r="L4" s="6">
        <f t="shared" si="1"/>
        <v>44209</v>
      </c>
      <c r="M4" s="6">
        <f t="shared" si="1"/>
        <v>44210</v>
      </c>
      <c r="N4" s="6">
        <f t="shared" si="1"/>
        <v>44212</v>
      </c>
      <c r="O4" s="6">
        <f t="shared" si="1"/>
        <v>44215</v>
      </c>
      <c r="P4" s="6">
        <f t="shared" si="1"/>
        <v>44216</v>
      </c>
      <c r="Q4" s="6">
        <f t="shared" si="1"/>
        <v>44218</v>
      </c>
      <c r="R4" s="6">
        <f t="shared" si="1"/>
        <v>44219</v>
      </c>
      <c r="S4" s="6">
        <f t="shared" si="1"/>
        <v>44222</v>
      </c>
      <c r="T4" s="6">
        <f t="shared" si="1"/>
        <v>44223</v>
      </c>
      <c r="U4" s="6">
        <f t="shared" si="1"/>
        <v>44224</v>
      </c>
      <c r="V4" s="6">
        <f t="shared" si="1"/>
        <v>44225</v>
      </c>
      <c r="W4" s="6">
        <f t="shared" si="1"/>
        <v>44226</v>
      </c>
      <c r="X4" s="6">
        <f t="shared" si="1"/>
        <v>44229</v>
      </c>
    </row>
    <row r="5" spans="2:24" x14ac:dyDescent="0.25">
      <c r="B5" s="7">
        <v>44198</v>
      </c>
    </row>
    <row r="6" spans="2:24" x14ac:dyDescent="0.25">
      <c r="B6" s="7">
        <v>44199</v>
      </c>
      <c r="D6" s="2"/>
      <c r="E6" s="2" t="s">
        <v>0</v>
      </c>
      <c r="F6" s="2" t="s">
        <v>50</v>
      </c>
      <c r="G6" s="1" t="s">
        <v>51</v>
      </c>
    </row>
    <row r="7" spans="2:24" x14ac:dyDescent="0.25">
      <c r="B7" s="7">
        <v>44211</v>
      </c>
      <c r="D7" s="2" t="s">
        <v>26</v>
      </c>
      <c r="E7" s="6">
        <v>44196</v>
      </c>
      <c r="F7" s="1">
        <v>3</v>
      </c>
      <c r="G7" s="6">
        <f>WORKDAY(E7,F7,B4:B8)</f>
        <v>44202</v>
      </c>
    </row>
    <row r="8" spans="2:24" x14ac:dyDescent="0.25">
      <c r="B8" s="7">
        <v>44217</v>
      </c>
      <c r="D8" s="2" t="s">
        <v>49</v>
      </c>
      <c r="E8" s="6">
        <v>44196</v>
      </c>
      <c r="F8" s="1">
        <v>3</v>
      </c>
      <c r="G8" s="6">
        <f>WORKDAY.INTL(E8,F8,"1000001",B4:B8)</f>
        <v>44203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0475-5C48-4B9D-B953-BF02E1906D39}">
  <dimension ref="F4:H13"/>
  <sheetViews>
    <sheetView showGridLines="0" topLeftCell="D1" zoomScale="130" zoomScaleNormal="130" workbookViewId="0">
      <selection activeCell="G13" sqref="G13"/>
    </sheetView>
  </sheetViews>
  <sheetFormatPr defaultRowHeight="15" x14ac:dyDescent="0.25"/>
  <cols>
    <col min="6" max="6" width="45.42578125" bestFit="1" customWidth="1"/>
    <col min="7" max="7" width="36" customWidth="1"/>
    <col min="8" max="8" width="17.140625" customWidth="1"/>
  </cols>
  <sheetData>
    <row r="4" spans="6:8" x14ac:dyDescent="0.25">
      <c r="F4" s="3" t="s">
        <v>21</v>
      </c>
      <c r="G4" s="2" t="s">
        <v>8</v>
      </c>
      <c r="H4" s="2" t="s">
        <v>4</v>
      </c>
    </row>
    <row r="5" spans="6:8" x14ac:dyDescent="0.25">
      <c r="F5" s="2" t="s">
        <v>11</v>
      </c>
      <c r="G5" s="2" t="s">
        <v>9</v>
      </c>
      <c r="H5" s="2" t="s">
        <v>10</v>
      </c>
    </row>
    <row r="6" spans="6:8" x14ac:dyDescent="0.25">
      <c r="F6" s="2" t="s">
        <v>12</v>
      </c>
      <c r="G6" s="2" t="s">
        <v>13</v>
      </c>
      <c r="H6" s="2" t="s">
        <v>14</v>
      </c>
    </row>
    <row r="7" spans="6:8" x14ac:dyDescent="0.25">
      <c r="F7" s="2" t="s">
        <v>15</v>
      </c>
      <c r="G7" s="2" t="s">
        <v>16</v>
      </c>
      <c r="H7" s="2" t="s">
        <v>17</v>
      </c>
    </row>
    <row r="8" spans="6:8" x14ac:dyDescent="0.25">
      <c r="F8" s="2" t="s">
        <v>18</v>
      </c>
      <c r="G8" s="2" t="s">
        <v>19</v>
      </c>
      <c r="H8" s="2" t="s">
        <v>20</v>
      </c>
    </row>
    <row r="9" spans="6:8" x14ac:dyDescent="0.25">
      <c r="F9" s="5"/>
      <c r="G9" s="5"/>
      <c r="H9" s="5"/>
    </row>
    <row r="10" spans="6:8" x14ac:dyDescent="0.25">
      <c r="F10" s="3" t="s">
        <v>22</v>
      </c>
      <c r="G10" s="2" t="s">
        <v>8</v>
      </c>
      <c r="H10" s="2" t="s">
        <v>4</v>
      </c>
    </row>
    <row r="11" spans="6:8" x14ac:dyDescent="0.25">
      <c r="F11" s="2" t="s">
        <v>1</v>
      </c>
      <c r="G11" s="2" t="s">
        <v>7</v>
      </c>
      <c r="H11" s="2" t="s">
        <v>23</v>
      </c>
    </row>
    <row r="12" spans="6:8" x14ac:dyDescent="0.25">
      <c r="F12" s="2" t="s">
        <v>2</v>
      </c>
      <c r="G12" s="2" t="s">
        <v>3</v>
      </c>
      <c r="H12" s="2" t="s">
        <v>24</v>
      </c>
    </row>
    <row r="13" spans="6:8" x14ac:dyDescent="0.25">
      <c r="F13" s="2" t="s">
        <v>5</v>
      </c>
      <c r="G13" s="2" t="s">
        <v>6</v>
      </c>
      <c r="H13" s="2" t="s">
        <v>25</v>
      </c>
    </row>
  </sheetData>
  <mergeCells count="1">
    <mergeCell ref="F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DD9E-B36C-4FB4-8E71-8F8D33D1B34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Logical Operators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2020-09-26T02:21:56Z</dcterms:created>
  <dcterms:modified xsi:type="dcterms:W3CDTF">2020-12-28T23:50:37Z</dcterms:modified>
</cp:coreProperties>
</file>